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115031" sheetId="1" r:id="rId1"/>
  </sheets>
  <definedNames>
    <definedName name="_xlnm.Print_Area" localSheetId="0">'КПК1115031'!$A$1:$BM$94</definedName>
  </definedNames>
  <calcPr fullCalcOnLoad="1" refMode="R1C1"/>
</workbook>
</file>

<file path=xl/sharedStrings.xml><?xml version="1.0" encoding="utf-8"?>
<sst xmlns="http://schemas.openxmlformats.org/spreadsheetml/2006/main" count="165" uniqueCount="121">
  <si>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</si>
  <si>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</si>
  <si>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</si>
  <si>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</si>
  <si>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</si>
  <si>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</si>
  <si>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</si>
  <si>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</si>
  <si>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</si>
  <si>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</si>
  <si>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</si>
  <si>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</si>
  <si>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</si>
  <si>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</si>
  <si>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</si>
  <si>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</si>
  <si>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</si>
  <si>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</si>
  <si>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</si>
  <si>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</si>
  <si>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</si>
  <si>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</si>
  <si>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</si>
  <si>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</si>
  <si>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</si>
  <si>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</si>
  <si>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</si>
  <si>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</si>
  <si>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</si>
  <si>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</si>
  <si>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</si>
  <si>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</si>
  <si>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</si>
  <si>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</si>
  <si>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</si>
  <si>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</si>
  <si>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</si>
  <si>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</si>
  <si>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</si>
  <si>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</si>
  <si>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</si>
  <si>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</si>
  <si>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</si>
  <si>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</si>
  <si>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</si>
  <si>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</si>
  <si>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</si>
  <si>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</si>
  <si>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</si>
  <si>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</si>
  <si>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</si>
  <si>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</si>
  <si>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</si>
  <si>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</si>
  <si>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</si>
  <si>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</si>
  <si>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</si>
  <si>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</si>
  <si>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</si>
  <si>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</si>
  <si>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</si>
  <si>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</si>
  <si>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</si>
  <si>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</si>
  <si>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напрямів фізичної культури і спорту, орієнтування на сучасні міжнародні стандарти у сфері фізичної культури і спорту, поєднання вітчизняних традицій і досягнень із світовим досвідом у цій сфері, що  культивується у КДЮСШ.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</si>
  <si>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</si>
  <si>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 дитячо - юнацькими спортивними школами</t>
  </si>
  <si>
    <t>УСЬОГО</t>
  </si>
  <si>
    <t>Програми забезпечення пожежної безпеки в установах бюджетної сфери комунальної власності Бахмутської міської об’єднаної територіальної громади на 2020-2025 роки</t>
  </si>
  <si>
    <t>затрат</t>
  </si>
  <si>
    <t>Z1</t>
  </si>
  <si>
    <t>кількість комунальних дитячо-юнацьких спортивних шкіл в розрізі їх видів КДЮСШ видатки на утримання яких здійснюються з бюджету</t>
  </si>
  <si>
    <t>од.</t>
  </si>
  <si>
    <t>Статут комунального заклад спеціалізованої позашкільної освіти спортивного профілю "Комплексна дитячо - юнацька спортивна школа № 1  Бахмутської міської ради" від 24.02.2021 №7/5-148</t>
  </si>
  <si>
    <t>обсяг витрат на утримання комунальних дитячо-юнацьких спортивних шкіл  КДЮСШ, видатки на утримання яких здійснюються з бюджету</t>
  </si>
  <si>
    <t>грн.</t>
  </si>
  <si>
    <t>Кошторис на 2022 рік комунального заклад спеціалізованої позашкільної освіти спортивного профілю "Комплексна дитячо - юнацька спортивна школа № 1  Бахмутської міської ради"</t>
  </si>
  <si>
    <t>кількість штатних працівників комунальних дитячо – юнацьких шкіл, видатки на утримання яких здійснюються з бюджету КДЮСШ</t>
  </si>
  <si>
    <t>осіб</t>
  </si>
  <si>
    <t>Штатний розпис на 2022 рік комунального заклад спеціалізованої позашкільної освіти спортивного профілю "Комплексна дитячо - юнацька спортивна школа № 1  Бахмутської міської ради"</t>
  </si>
  <si>
    <t>у тому числі тренерів, осіб.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</si>
  <si>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</si>
  <si>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  КДЮСШ</t>
  </si>
  <si>
    <t>Тарифікаційний список на 01.09.2021 рік комунального заклад спеціалізованої позашкільної освіти спортивного профілю "Комплексна дитячо - юнацька спортивна школа № 1  Бахмутської міської ради"</t>
  </si>
  <si>
    <t>кількість учнів комунальних дитячо-юнацьких спортивних шкіл, видатки на утримання яких здійснюються з бюджету  КДЮСШ, що взяли участь у регіональних спортивних змаганнях</t>
  </si>
  <si>
    <t>План основних показників діяльності  комунального заклад спеціалізованої позашкільної освіти спортивного профілю "Комплексна дитячо - юнацька спортивна школа № 1  Бахмутської міської ради" на 2022 рік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</si>
  <si>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КДЮСШ</t>
  </si>
  <si>
    <t>Розрахунок до  кошторису на 2022 рік</t>
  </si>
  <si>
    <t>ефективності</t>
  </si>
  <si>
    <t>середні витрати на утримання однієї комунальної дитячо – юнацької спортивної школи, видатки на утримання якої здійснюється з бюджету КДЮСШ, з розрахунку на одного працівника</t>
  </si>
  <si>
    <t>Розрахункова</t>
  </si>
  <si>
    <t>середньомісячна заробітна плата працівників дитячо – юнацької спортивної школи, видатки на утримання якої здійснюється з бюджету КДЮСШ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</si>
  <si>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</si>
  <si>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</si>
  <si>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</si>
  <si>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учнів комунальних дитячо-юнацьких спортивних шкіл, видатки на утримання яких здійснюються з бюджету КДЮСШ, які здобули призові місця в регіональних спортивних змаганнях</t>
  </si>
  <si>
    <t>динаміка кількості учнів комунальних дитячо-юнацьких спортивних шкіл, видатки на утримання яких здійснюються з бюджету  КДЮСШ, порівняно з минулим роком</t>
  </si>
  <si>
    <t>відс.</t>
  </si>
  <si>
    <t>План основних показників діяльності комунального заклад спеціалізованої позашкільної освіти спортивного профілю "Комплексна дитячо - юнацька спортивна школа № 1  Бахмутської міської ради" на 2022 рік</t>
  </si>
  <si>
    <t>Конституція України від 28.06.1996 р. № 254/96- ВР із змінами;     
Бюджетний кодекс України від 08.07.2010 № 2456-VI із змінами;     
Закон України «Про Державний бюджет України  на 2022 рік» від  02.12.2021 №1928- ІХ;     
Закон України від 24.12.1993 № 3808-ХІІ «Про фізичну культуру та спорт» із внесеними до нього змінами;     
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із      
внесеними до нього змінами Наказом Міністерство фінансів України від 29.12.2018 №1209 "Про внесення змін до деяких наказів Міністерства фінансів України";     
Наказ Міністерство фінансів України  від 07.08.2019 №336 «Про внесення змін до деяких наказів Міністерства фінансів України»;     
Наказ Міністерства фінансів України від 17.12.2020 №781 "Про внесення змін до Типової програмної класифікації видатків та кредитування місцевого бюджету";      
Наказ Міністерства молоді та спорту України від 23.11.2016 №4393 «Про затвердження Типового переліку бюджетних програм та результативних показників  їх     
виконання для місцевих бюджетів у сфері фізичної культури і спорту» із змінами;     
 Постанова Кабінету Міністрів України від 14.04.2009 №356 "Про затвердження переліку платних послуг, які можуть надаватися закладами фізичної культури і спорту, що      
утримуються за рахунок бюджетних коштів";     
Комплексна програма розвитку фізичної культури і  спорту на 2022-2024 від 24.11.2021 №7/16-455;     
Програми забезпечення пожежної безпеки в установах бюджетної сфери комунальної власності Бахмутської міської територіальної громади на 2020-2025 роки від 21.10.2020 №6/148-3153 із змінами;
Рішення Бахмутської міської ради від 22.12.2021 №7/17-509 «Про бюджет Бахмутської міської територіальної громади на 2022рік».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</si>
  <si>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</si>
  <si>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1100000</t>
  </si>
  <si>
    <t>11.01.2022</t>
  </si>
  <si>
    <t>3</t>
  </si>
  <si>
    <t>Управління з питань фізичної культури та спорту Бахмутської міської ради</t>
  </si>
  <si>
    <t>Орган з питань молоді та спорту</t>
  </si>
  <si>
    <t>Фінансове управління Бахмутської міської ради</t>
  </si>
  <si>
    <t>Начальник Управління з питань фізичної культури та спорту Бахмутської міської ради</t>
  </si>
  <si>
    <t>Начальник Фінансового управління Бахмутської міської ради</t>
  </si>
  <si>
    <t>В.М ЛИС</t>
  </si>
  <si>
    <t>Д.І. ПІДКУЙКО</t>
  </si>
  <si>
    <t>02933012</t>
  </si>
  <si>
    <t>0551100000</t>
  </si>
  <si>
    <t>гривень</t>
  </si>
  <si>
    <t>бюджетної програми місцевого бюджету на 2022  рік</t>
  </si>
  <si>
    <t>1115031</t>
  </si>
  <si>
    <t>Утримання та навчально-тренувальна робота комунальних дитячо-юнацьких спортивних шкіл</t>
  </si>
  <si>
    <t>Управлiння з питань фiзичної культури та спорту Бахмутської мiської ради</t>
  </si>
  <si>
    <t>1110000</t>
  </si>
  <si>
    <t>5031</t>
  </si>
  <si>
    <t>0810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</si>
</sst>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4"/>
  <sheetViews>
    <sheetView tabSelected="1" view="pageBreakPreview" zoomScaleSheetLayoutView="100" workbookViewId="0" topLeftCell="A22">
      <selection activeCell="G32" sqref="G32:BL3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102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114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101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115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11399500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10615800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783700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250.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31.5" customHeight="1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113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10615800</v>
      </c>
      <c r="AD49" s="53"/>
      <c r="AE49" s="53"/>
      <c r="AF49" s="53"/>
      <c r="AG49" s="53"/>
      <c r="AH49" s="53"/>
      <c r="AI49" s="53"/>
      <c r="AJ49" s="53"/>
      <c r="AK49" s="53">
        <v>783700</v>
      </c>
      <c r="AL49" s="53"/>
      <c r="AM49" s="53"/>
      <c r="AN49" s="53"/>
      <c r="AO49" s="53"/>
      <c r="AP49" s="53"/>
      <c r="AQ49" s="53"/>
      <c r="AR49" s="53"/>
      <c r="AS49" s="53">
        <f>AC49+AK49</f>
        <v>11399500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10615800</v>
      </c>
      <c r="AD50" s="92"/>
      <c r="AE50" s="92"/>
      <c r="AF50" s="92"/>
      <c r="AG50" s="92"/>
      <c r="AH50" s="92"/>
      <c r="AI50" s="92"/>
      <c r="AJ50" s="92"/>
      <c r="AK50" s="92">
        <v>783700</v>
      </c>
      <c r="AL50" s="92"/>
      <c r="AM50" s="92"/>
      <c r="AN50" s="92"/>
      <c r="AO50" s="92"/>
      <c r="AP50" s="92"/>
      <c r="AQ50" s="92"/>
      <c r="AR50" s="92"/>
      <c r="AS50" s="92">
        <f>AC50+AK50</f>
        <v>11399500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113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8.25" customHeight="1">
      <c r="A58" s="44">
        <v>1</v>
      </c>
      <c r="B58" s="44"/>
      <c r="C58" s="44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1900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1900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1900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1900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89.25" customHeight="1">
      <c r="A66" s="44">
        <v>1</v>
      </c>
      <c r="B66" s="44"/>
      <c r="C66" s="44"/>
      <c r="D66" s="44"/>
      <c r="E66" s="44"/>
      <c r="F66" s="44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ht="89.25" customHeight="1">
      <c r="A67" s="44">
        <v>2</v>
      </c>
      <c r="B67" s="44"/>
      <c r="C67" s="44"/>
      <c r="D67" s="44"/>
      <c r="E67" s="44"/>
      <c r="F67" s="44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75</v>
      </c>
      <c r="AA67" s="71"/>
      <c r="AB67" s="71"/>
      <c r="AC67" s="71"/>
      <c r="AD67" s="71"/>
      <c r="AE67" s="83" t="s">
        <v>76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10615800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10615800</v>
      </c>
      <c r="BF67" s="53"/>
      <c r="BG67" s="53"/>
      <c r="BH67" s="53"/>
      <c r="BI67" s="53"/>
      <c r="BJ67" s="53"/>
      <c r="BK67" s="53"/>
      <c r="BL67" s="53"/>
    </row>
    <row r="68" spans="1:64" ht="89.25" customHeight="1">
      <c r="A68" s="44">
        <v>3</v>
      </c>
      <c r="B68" s="44"/>
      <c r="C68" s="44"/>
      <c r="D68" s="44"/>
      <c r="E68" s="44"/>
      <c r="F68" s="44"/>
      <c r="G68" s="83" t="s">
        <v>77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78</v>
      </c>
      <c r="AA68" s="71"/>
      <c r="AB68" s="71"/>
      <c r="AC68" s="71"/>
      <c r="AD68" s="71"/>
      <c r="AE68" s="83" t="s">
        <v>79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52.75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52.75</v>
      </c>
      <c r="BF68" s="53"/>
      <c r="BG68" s="53"/>
      <c r="BH68" s="53"/>
      <c r="BI68" s="53"/>
      <c r="BJ68" s="53"/>
      <c r="BK68" s="53"/>
      <c r="BL68" s="53"/>
    </row>
    <row r="69" spans="1:64" ht="89.25" customHeight="1">
      <c r="A69" s="44">
        <v>4</v>
      </c>
      <c r="B69" s="44"/>
      <c r="C69" s="44"/>
      <c r="D69" s="44"/>
      <c r="E69" s="44"/>
      <c r="F69" s="44"/>
      <c r="G69" s="83" t="s">
        <v>80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78</v>
      </c>
      <c r="AA69" s="71"/>
      <c r="AB69" s="71"/>
      <c r="AC69" s="71"/>
      <c r="AD69" s="71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37.5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37.5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81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89.25" customHeight="1">
      <c r="A71" s="44">
        <v>1</v>
      </c>
      <c r="B71" s="44"/>
      <c r="C71" s="44"/>
      <c r="D71" s="44"/>
      <c r="E71" s="44"/>
      <c r="F71" s="44"/>
      <c r="G71" s="83" t="s">
        <v>82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72</v>
      </c>
      <c r="AA71" s="71"/>
      <c r="AB71" s="71"/>
      <c r="AC71" s="71"/>
      <c r="AD71" s="71"/>
      <c r="AE71" s="83" t="s">
        <v>83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1130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1130</v>
      </c>
      <c r="BF71" s="53"/>
      <c r="BG71" s="53"/>
      <c r="BH71" s="53"/>
      <c r="BI71" s="53"/>
      <c r="BJ71" s="53"/>
      <c r="BK71" s="53"/>
      <c r="BL71" s="53"/>
    </row>
    <row r="72" spans="1:64" ht="102" customHeight="1">
      <c r="A72" s="44">
        <v>2</v>
      </c>
      <c r="B72" s="44"/>
      <c r="C72" s="44"/>
      <c r="D72" s="44"/>
      <c r="E72" s="44"/>
      <c r="F72" s="44"/>
      <c r="G72" s="83" t="s">
        <v>84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78</v>
      </c>
      <c r="AA72" s="71"/>
      <c r="AB72" s="71"/>
      <c r="AC72" s="71"/>
      <c r="AD72" s="71"/>
      <c r="AE72" s="83" t="s">
        <v>85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212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212</v>
      </c>
      <c r="BF72" s="53"/>
      <c r="BG72" s="53"/>
      <c r="BH72" s="53"/>
      <c r="BI72" s="53"/>
      <c r="BJ72" s="53"/>
      <c r="BK72" s="53"/>
      <c r="BL72" s="53"/>
    </row>
    <row r="73" spans="1:64" ht="38.25" customHeight="1">
      <c r="A73" s="44">
        <v>3</v>
      </c>
      <c r="B73" s="44"/>
      <c r="C73" s="44"/>
      <c r="D73" s="44"/>
      <c r="E73" s="44"/>
      <c r="F73" s="44"/>
      <c r="G73" s="83" t="s">
        <v>86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78</v>
      </c>
      <c r="AA73" s="71"/>
      <c r="AB73" s="71"/>
      <c r="AC73" s="71"/>
      <c r="AD73" s="71"/>
      <c r="AE73" s="83" t="s">
        <v>87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185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185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51" customHeight="1">
      <c r="A75" s="44">
        <v>1</v>
      </c>
      <c r="B75" s="44"/>
      <c r="C75" s="44"/>
      <c r="D75" s="44"/>
      <c r="E75" s="44"/>
      <c r="F75" s="44"/>
      <c r="G75" s="83" t="s">
        <v>89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75</v>
      </c>
      <c r="AA75" s="71"/>
      <c r="AB75" s="71"/>
      <c r="AC75" s="71"/>
      <c r="AD75" s="71"/>
      <c r="AE75" s="83" t="s">
        <v>90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16771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16771</v>
      </c>
      <c r="BF75" s="53"/>
      <c r="BG75" s="53"/>
      <c r="BH75" s="53"/>
      <c r="BI75" s="53"/>
      <c r="BJ75" s="53"/>
      <c r="BK75" s="53"/>
      <c r="BL75" s="53"/>
    </row>
    <row r="76" spans="1:64" ht="38.25" customHeight="1">
      <c r="A76" s="44">
        <v>2</v>
      </c>
      <c r="B76" s="44"/>
      <c r="C76" s="44"/>
      <c r="D76" s="44"/>
      <c r="E76" s="44"/>
      <c r="F76" s="44"/>
      <c r="G76" s="83" t="s">
        <v>91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75</v>
      </c>
      <c r="AA76" s="71"/>
      <c r="AB76" s="71"/>
      <c r="AC76" s="71"/>
      <c r="AD76" s="71"/>
      <c r="AE76" s="83" t="s">
        <v>90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11951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11951</v>
      </c>
      <c r="BF76" s="53"/>
      <c r="BG76" s="53"/>
      <c r="BH76" s="53"/>
      <c r="BI76" s="53"/>
      <c r="BJ76" s="53"/>
      <c r="BK76" s="53"/>
      <c r="BL76" s="53"/>
    </row>
    <row r="77" spans="1:64" ht="51" customHeight="1">
      <c r="A77" s="44">
        <v>3</v>
      </c>
      <c r="B77" s="44"/>
      <c r="C77" s="44"/>
      <c r="D77" s="44"/>
      <c r="E77" s="44"/>
      <c r="F77" s="44"/>
      <c r="G77" s="83" t="s">
        <v>92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75</v>
      </c>
      <c r="AA77" s="71"/>
      <c r="AB77" s="71"/>
      <c r="AC77" s="71"/>
      <c r="AD77" s="71"/>
      <c r="AE77" s="83" t="s">
        <v>90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545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545</v>
      </c>
      <c r="BF77" s="53"/>
      <c r="BG77" s="53"/>
      <c r="BH77" s="53"/>
      <c r="BI77" s="53"/>
      <c r="BJ77" s="53"/>
      <c r="BK77" s="53"/>
      <c r="BL77" s="53"/>
    </row>
    <row r="78" spans="1:64" ht="51" customHeight="1">
      <c r="A78" s="44">
        <v>4</v>
      </c>
      <c r="B78" s="44"/>
      <c r="C78" s="44"/>
      <c r="D78" s="44"/>
      <c r="E78" s="44"/>
      <c r="F78" s="44"/>
      <c r="G78" s="83" t="s">
        <v>93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75</v>
      </c>
      <c r="AA78" s="71"/>
      <c r="AB78" s="71"/>
      <c r="AC78" s="71"/>
      <c r="AD78" s="71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154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154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94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02" customHeight="1">
      <c r="A80" s="44">
        <v>1</v>
      </c>
      <c r="B80" s="44"/>
      <c r="C80" s="44"/>
      <c r="D80" s="44"/>
      <c r="E80" s="44"/>
      <c r="F80" s="44"/>
      <c r="G80" s="83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78</v>
      </c>
      <c r="AA80" s="71"/>
      <c r="AB80" s="71"/>
      <c r="AC80" s="71"/>
      <c r="AD80" s="71"/>
      <c r="AE80" s="83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212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212</v>
      </c>
      <c r="BF80" s="53"/>
      <c r="BG80" s="53"/>
      <c r="BH80" s="53"/>
      <c r="BI80" s="53"/>
      <c r="BJ80" s="53"/>
      <c r="BK80" s="53"/>
      <c r="BL80" s="53"/>
    </row>
    <row r="81" spans="1:64" ht="102" customHeight="1">
      <c r="A81" s="44">
        <v>2</v>
      </c>
      <c r="B81" s="44"/>
      <c r="C81" s="44"/>
      <c r="D81" s="44"/>
      <c r="E81" s="44"/>
      <c r="F81" s="44"/>
      <c r="G81" s="83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97</v>
      </c>
      <c r="AA81" s="71"/>
      <c r="AB81" s="71"/>
      <c r="AC81" s="71"/>
      <c r="AD81" s="71"/>
      <c r="AE81" s="83" t="s">
        <v>98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2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</v>
      </c>
      <c r="BF81" s="53"/>
      <c r="BG81" s="53"/>
      <c r="BH81" s="53"/>
      <c r="BI81" s="53"/>
      <c r="BJ81" s="53"/>
      <c r="BK81" s="53"/>
      <c r="BL81" s="5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12" t="s">
        <v>107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5"/>
      <c r="AO84" s="108" t="s">
        <v>109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23:59" ht="12.75">
      <c r="W85" s="43" t="s">
        <v>5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O85" s="43" t="s">
        <v>52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6" ht="15.75" customHeight="1">
      <c r="A86" s="70" t="s">
        <v>3</v>
      </c>
      <c r="B86" s="70"/>
      <c r="C86" s="70"/>
      <c r="D86" s="70"/>
      <c r="E86" s="70"/>
      <c r="F86" s="70"/>
    </row>
    <row r="87" spans="1:45" ht="12.75" customHeight="1">
      <c r="A87" s="109" t="s">
        <v>106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45" ht="12.75">
      <c r="A88" s="46" t="s">
        <v>47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112" t="s">
        <v>108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5"/>
      <c r="AO90" s="108" t="s">
        <v>110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23:59" ht="12.75">
      <c r="W91" s="43" t="s">
        <v>5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O91" s="43" t="s">
        <v>52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8" ht="12.75">
      <c r="A92" s="114">
        <v>44573</v>
      </c>
      <c r="B92" s="47"/>
      <c r="C92" s="47"/>
      <c r="D92" s="47"/>
      <c r="E92" s="47"/>
      <c r="F92" s="47"/>
      <c r="G92" s="47"/>
      <c r="H92" s="47"/>
    </row>
    <row r="93" spans="1:17" ht="12.75">
      <c r="A93" s="43" t="s">
        <v>45</v>
      </c>
      <c r="B93" s="43"/>
      <c r="C93" s="43"/>
      <c r="D93" s="43"/>
      <c r="E93" s="43"/>
      <c r="F93" s="43"/>
      <c r="G93" s="43"/>
      <c r="H93" s="43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72"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84:BG84"/>
    <mergeCell ref="A86:F86"/>
    <mergeCell ref="A65:F65"/>
    <mergeCell ref="Z65:AD65"/>
    <mergeCell ref="AE65:AN65"/>
    <mergeCell ref="A84:V84"/>
    <mergeCell ref="W84:AM84"/>
    <mergeCell ref="W85:AM85"/>
    <mergeCell ref="BE62:BL62"/>
    <mergeCell ref="AO85:BG8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3:F63"/>
    <mergeCell ref="A64:F64"/>
    <mergeCell ref="Z64:AD64"/>
    <mergeCell ref="A61:BL61"/>
    <mergeCell ref="A62:F62"/>
    <mergeCell ref="AE62:AN62"/>
  </mergeCells>
  <conditionalFormatting sqref="H65:L65 G65:G8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2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2022-01-18T06:53:33Z</cp:lastPrinted>
  <dcterms:created xsi:type="dcterms:W3CDTF">2016-08-15T09:54:21Z</dcterms:created>
  <dcterms:modified xsi:type="dcterms:W3CDTF">2022-01-18T12:53:00Z</dcterms:modified>
  <cp:category/>
  <cp:version/>
  <cp:contentType/>
  <cp:contentStatus/>
</cp:coreProperties>
</file>